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calcPr calcId="124519"/>
  <customWorkbookViews>
    <customWorkbookView name="z9va - Личное представление" guid="{375F0840-8DDF-4465-8A31-7B473AA40AD2}" mergeInterval="0" personalView="1" maximized="1" xWindow="1" yWindow="1" windowWidth="1920" windowHeight="842" activeSheetId="2"/>
    <customWorkbookView name="User - Личное представление" guid="{57FF7BA8-54C0-4508-ADCC-B09EE91066E9}" mergeInterval="0" personalView="1" maximized="1" xWindow="1" yWindow="1" windowWidth="1600" windowHeight="670" activeSheetId="2"/>
    <customWorkbookView name="Glavniy - Личное представление" guid="{55BF63FE-F8B0-4960-A651-E25C4526ADD7}" mergeInterval="0" personalView="1" maximized="1" xWindow="1" yWindow="1" windowWidth="1366" windowHeight="538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/>
</calcChain>
</file>

<file path=xl/sharedStrings.xml><?xml version="1.0" encoding="utf-8"?>
<sst xmlns="http://schemas.openxmlformats.org/spreadsheetml/2006/main" count="72" uniqueCount="41">
  <si>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</si>
  <si>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</si>
  <si>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</si>
  <si>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</si>
  <si>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</si>
  <si>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</si>
  <si>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</si>
  <si>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</si>
  <si>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</si>
  <si>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</si>
  <si>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</si>
  <si>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</si>
  <si>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</si>
  <si>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</si>
  <si>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</si>
  <si>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</si>
  <si>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</si>
  <si>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</si>
  <si>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</si>
  <si>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</si>
  <si>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</si>
  <si>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</si>
  <si>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</si>
  <si>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</si>
  <si>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</si>
  <si>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</si>
  <si>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</si>
  <si>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</si>
  <si>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</si>
  <si>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</si>
  <si>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</si>
  <si>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</si>
  <si>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</si>
  <si>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</si>
  <si>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</si>
  <si>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каша пшенная</t>
  </si>
  <si>
    <t>яблоко</t>
  </si>
  <si>
    <t>фрукты</t>
  </si>
  <si>
    <t>суп овощной</t>
  </si>
  <si>
    <t>плов из птицы</t>
  </si>
  <si>
    <t>компот из сухофруктов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</si>
</sst>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0" Type="http://schemas.openxmlformats.org/officeDocument/2006/relationships/revisionLog" Target="revisionLog1.xml"/><Relationship Id="rId9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guid="{0E87A93B-B50E-49F7-BCE1-20FD71F5FA40}" diskRevisions="1" revisionId="241" version="2">
  <header guid="{2EB31B13-0A57-45E9-8EDB-3F02D0358AA9}" dateTime="2026-01-25T20:49:07" maxSheetId="3" userName="z9va" r:id="rId9" minRId="240">
    <sheetIdMap count="2">
      <sheetId val="1"/>
      <sheetId val="2"/>
    </sheetIdMap>
  </header>
  <header guid="{0E87A93B-B50E-49F7-BCE1-20FD71F5FA40}" dateTime="2026-04-16T11:32:28" maxSheetId="3" userName="Glavniy" r:id="rId10" minRId="24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41" sId="2" numFmtId="19">
    <oc r="J1">
      <v>46041</v>
    </oc>
    <nc r="J1">
      <v>46127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40" sId="2" numFmtId="19">
    <oc r="J1">
      <v>45973</v>
    </oc>
    <nc r="J1">
      <v>46041</v>
    </nc>
  </rcc>
  <rcv guid="{375F0840-8DDF-4465-8A31-7B473AA40AD2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375F0840-8DDF-4465-8A31-7B473AA40AD2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2"/>
    </customSheetView>
    <customSheetView guid="{55BF63FE-F8B0-4960-A651-E25C4526ADD7}" showGridLines="0" showRowCol="0" state="hidden">
      <selection activeCell="E27" sqref="E27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2" customWidth="1"/>
    <col min="4" max="4" width="28.5703125" customWidth="1"/>
    <col min="5" max="5" width="10.28515625" customWidth="1"/>
    <col min="10" max="10" width="10.5703125" customWidth="1"/>
  </cols>
  <sheetData>
    <row r="1" spans="1:10">
      <c r="A1" t="s">
        <v>0</v>
      </c>
      <c r="B1" s="24" t="e">
        <f>-МАОУ Верховинская СОШ №29</f>
        <v>#NAME?</v>
      </c>
      <c r="E1" t="s">
        <v>20</v>
      </c>
      <c r="F1" s="16" t="s">
        <v>25</v>
      </c>
      <c r="I1" t="s">
        <v>1</v>
      </c>
      <c r="J1" s="15">
        <v>46127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223</v>
      </c>
      <c r="D4" s="18" t="s">
        <v>35</v>
      </c>
      <c r="E4" s="30">
        <v>200</v>
      </c>
      <c r="F4" s="31">
        <v>17.829999999999998</v>
      </c>
      <c r="G4" s="31">
        <v>208.4</v>
      </c>
      <c r="H4" s="31">
        <v>6.5</v>
      </c>
      <c r="I4" s="31">
        <v>6</v>
      </c>
      <c r="J4" s="37">
        <v>32.6</v>
      </c>
    </row>
    <row r="5" spans="1:10" ht="17.25" customHeight="1">
      <c r="A5" s="7"/>
      <c r="B5" s="1" t="s">
        <v>12</v>
      </c>
      <c r="C5" s="2">
        <v>943</v>
      </c>
      <c r="D5" s="19" t="s">
        <v>29</v>
      </c>
      <c r="E5" s="33">
        <v>200</v>
      </c>
      <c r="F5" s="34">
        <v>1.83</v>
      </c>
      <c r="G5" s="34">
        <v>28</v>
      </c>
      <c r="H5" s="34">
        <v>0.2</v>
      </c>
      <c r="I5" s="34"/>
      <c r="J5" s="44">
        <v>14</v>
      </c>
    </row>
    <row r="6" spans="1:10">
      <c r="A6" s="7"/>
      <c r="B6" s="1" t="s">
        <v>21</v>
      </c>
      <c r="C6" s="2"/>
      <c r="D6" s="19" t="s">
        <v>27</v>
      </c>
      <c r="E6" s="33">
        <v>50</v>
      </c>
      <c r="F6" s="34">
        <v>5.64</v>
      </c>
      <c r="G6" s="45">
        <v>217.5</v>
      </c>
      <c r="H6" s="34">
        <v>6.2</v>
      </c>
      <c r="I6" s="34"/>
      <c r="J6" s="44">
        <v>66.8</v>
      </c>
    </row>
    <row r="7" spans="1:10">
      <c r="A7" s="7"/>
      <c r="B7" s="2"/>
      <c r="C7" s="2"/>
      <c r="D7" s="19" t="s">
        <v>36</v>
      </c>
      <c r="E7" s="33">
        <v>100</v>
      </c>
      <c r="F7" s="34">
        <v>12</v>
      </c>
      <c r="G7" s="33">
        <v>42</v>
      </c>
      <c r="H7" s="33">
        <v>0.4</v>
      </c>
      <c r="I7" s="33">
        <v>0.4</v>
      </c>
      <c r="J7" s="35">
        <v>9.8000000000000007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37</v>
      </c>
      <c r="C9" s="6"/>
      <c r="D9" s="18"/>
      <c r="E9" s="30"/>
      <c r="F9" s="31"/>
      <c r="G9" s="31"/>
      <c r="H9" s="31"/>
      <c r="I9" s="4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 ht="15" customHeight="1">
      <c r="A13" s="7"/>
      <c r="B13" s="1" t="s">
        <v>15</v>
      </c>
      <c r="C13" s="2">
        <v>135</v>
      </c>
      <c r="D13" s="19" t="s">
        <v>38</v>
      </c>
      <c r="E13" s="33">
        <v>200</v>
      </c>
      <c r="F13" s="34">
        <v>15.51</v>
      </c>
      <c r="G13" s="45">
        <v>255.64</v>
      </c>
      <c r="H13" s="34">
        <v>6.16</v>
      </c>
      <c r="I13" s="34">
        <v>6.6</v>
      </c>
      <c r="J13" s="44">
        <v>42.9</v>
      </c>
    </row>
    <row r="14" spans="1:10" ht="18.75" customHeight="1">
      <c r="A14" s="7"/>
      <c r="B14" s="1" t="s">
        <v>16</v>
      </c>
      <c r="C14" s="2">
        <v>304</v>
      </c>
      <c r="D14" s="19" t="s">
        <v>39</v>
      </c>
      <c r="E14" s="33">
        <v>210</v>
      </c>
      <c r="F14" s="34">
        <v>57.46</v>
      </c>
      <c r="G14" s="34">
        <v>377</v>
      </c>
      <c r="H14" s="34">
        <v>20.3</v>
      </c>
      <c r="I14" s="34">
        <v>17</v>
      </c>
      <c r="J14" s="44">
        <v>35.69</v>
      </c>
    </row>
    <row r="15" spans="1:10" ht="18.75" customHeight="1">
      <c r="A15" s="7"/>
      <c r="B15" s="1" t="s">
        <v>17</v>
      </c>
      <c r="C15" s="2"/>
      <c r="D15" s="19"/>
      <c r="E15" s="33"/>
      <c r="F15" s="34"/>
      <c r="G15" s="34"/>
      <c r="H15" s="34"/>
      <c r="I15" s="34"/>
      <c r="J15" s="44"/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5.28</v>
      </c>
      <c r="G17" s="33">
        <v>141.6</v>
      </c>
      <c r="H17" s="45">
        <v>4.62</v>
      </c>
      <c r="I17" s="34">
        <v>0.57999999999999996</v>
      </c>
      <c r="J17" s="47">
        <v>28.74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 ht="17.25" customHeight="1">
      <c r="A19" s="7"/>
      <c r="B19" s="23" t="s">
        <v>12</v>
      </c>
      <c r="C19" s="17">
        <v>868</v>
      </c>
      <c r="D19" s="22" t="s">
        <v>40</v>
      </c>
      <c r="E19" s="41">
        <v>200</v>
      </c>
      <c r="F19" s="42">
        <v>4.32</v>
      </c>
      <c r="G19" s="42">
        <v>94.2</v>
      </c>
      <c r="H19" s="42">
        <v>0.04</v>
      </c>
      <c r="I19" s="42"/>
      <c r="J19" s="48">
        <v>24.76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375F0840-8DDF-4465-8A31-7B473AA40AD2}">
      <selection activeCell="J1" sqref="J1"/>
      <pageMargins left="0.7" right="0.7" top="0.75" bottom="0.75" header="0.3" footer="0.3"/>
    </customSheetView>
    <customSheetView guid="{57FF7BA8-54C0-4508-ADCC-B09EE91066E9}">
      <selection activeCell="L6" sqref="L6"/>
      <pageMargins left="0.7" right="0.7" top="0.75" bottom="0.75" header="0.3" footer="0.3"/>
    </customSheetView>
    <customSheetView guid="{55BF63FE-F8B0-4960-A651-E25C4526ADD7}">
      <selection activeCell="J1" sqref="J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2026-04-16T06:32:28Z</dcterms:modified>
</cp:coreProperties>
</file>